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PIRÁMIDES DE POBLACIÓN DE FRAGA" sheetId="1" r:id="rId1"/>
  </sheets>
  <externalReferences>
    <externalReference r:id="rId2"/>
  </externalReferences>
  <calcPr calcId="125725"/>
</workbook>
</file>

<file path=xl/sharedStrings.xml><?xml version="1.0" encoding="utf-8"?>
<sst xmlns="http://schemas.openxmlformats.org/spreadsheetml/2006/main" count="63" uniqueCount="34">
  <si>
    <t>ESTRUCTURA POR EDADES. FRAGA 1787</t>
  </si>
  <si>
    <t>Grupo</t>
  </si>
  <si>
    <t>varones</t>
  </si>
  <si>
    <t>hembras</t>
  </si>
  <si>
    <t>0-7</t>
  </si>
  <si>
    <t>8-16</t>
  </si>
  <si>
    <t>17-25</t>
  </si>
  <si>
    <t>26-40</t>
  </si>
  <si>
    <t>41-50</t>
  </si>
  <si>
    <t>+51</t>
  </si>
  <si>
    <t>ESTRUCTURA POR EDADES. FRAGA 1834</t>
  </si>
  <si>
    <t>0-9</t>
  </si>
  <si>
    <t>10-19</t>
  </si>
  <si>
    <t>20-29</t>
  </si>
  <si>
    <t>30-39</t>
  </si>
  <si>
    <t>40-49</t>
  </si>
  <si>
    <t>50-59</t>
  </si>
  <si>
    <t>60-69</t>
  </si>
  <si>
    <t>70-79</t>
  </si>
  <si>
    <t>80-89</t>
  </si>
  <si>
    <t>90-99</t>
  </si>
  <si>
    <t>ESTRUCTURA POR EDADES. FRAGA 1857</t>
  </si>
  <si>
    <t>ESTRUCTURA POR EDADES. FRAGA 1889</t>
  </si>
  <si>
    <t>0-6</t>
  </si>
  <si>
    <t>7-17</t>
  </si>
  <si>
    <t>18-25</t>
  </si>
  <si>
    <t>26-35</t>
  </si>
  <si>
    <t>36-50</t>
  </si>
  <si>
    <t>51-80</t>
  </si>
  <si>
    <t>81-90</t>
  </si>
  <si>
    <t xml:space="preserve"> ESTRUCTURA POR EDADES. FRAGA 2002</t>
  </si>
  <si>
    <t>+100</t>
  </si>
  <si>
    <t>PADRÓN GENERAL DE HABITANTES</t>
  </si>
  <si>
    <t>CENSO DE FLORIDABLANCA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</si>
</sst>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/>
    <xf numFmtId="164" fontId="1" fillId="0" borderId="0" xfId="0" applyNumberFormat="1" applyFont="1" applyAlignment="1">
      <alignment horizontal="center"/>
    </xf>
    <xf numFmtId="0" fontId="3" fillId="0" borderId="0" xfId="0" applyFont="1"/>
    <xf numFmtId="2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20141377507621874"/>
          <c:y val="7.2090918233933515E-2"/>
          <c:w val="0.71378215027010794"/>
          <c:h val="0.65911696671024778"/>
        </c:manualLayout>
      </c:layout>
      <c:barChart>
        <c:barDir val="bar"/>
        <c:grouping val="stacked"/>
        <c:ser>
          <c:idx val="0"/>
          <c:order val="0"/>
          <c:tx>
            <c:strRef>
              <c:f>[1]Hoja2!$D$7</c:f>
              <c:strCache>
                <c:ptCount val="1"/>
                <c:pt idx="0">
                  <c:v>varones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[1]Hoja2!$C$8:$C$13</c:f>
              <c:strCache>
                <c:ptCount val="6"/>
                <c:pt idx="0">
                  <c:v>0-7</c:v>
                </c:pt>
                <c:pt idx="1">
                  <c:v>8-16</c:v>
                </c:pt>
                <c:pt idx="2">
                  <c:v>17-25</c:v>
                </c:pt>
                <c:pt idx="3">
                  <c:v>26-40</c:v>
                </c:pt>
                <c:pt idx="4">
                  <c:v>41-50</c:v>
                </c:pt>
                <c:pt idx="5">
                  <c:v>+51</c:v>
                </c:pt>
              </c:strCache>
            </c:strRef>
          </c:cat>
          <c:val>
            <c:numRef>
              <c:f>[1]Hoja2!$D$8:$D$13</c:f>
              <c:numCache>
                <c:formatCode>General</c:formatCode>
                <c:ptCount val="6"/>
                <c:pt idx="0">
                  <c:v>-14</c:v>
                </c:pt>
                <c:pt idx="1">
                  <c:v>-11.2</c:v>
                </c:pt>
                <c:pt idx="2">
                  <c:v>-10.1</c:v>
                </c:pt>
                <c:pt idx="3">
                  <c:v>-6.7</c:v>
                </c:pt>
                <c:pt idx="4">
                  <c:v>-5</c:v>
                </c:pt>
                <c:pt idx="5">
                  <c:v>-2.8</c:v>
                </c:pt>
              </c:numCache>
            </c:numRef>
          </c:val>
        </c:ser>
        <c:ser>
          <c:idx val="1"/>
          <c:order val="1"/>
          <c:tx>
            <c:strRef>
              <c:f>[1]Hoja2!$E$7</c:f>
              <c:strCache>
                <c:ptCount val="1"/>
                <c:pt idx="0">
                  <c:v>hembras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[1]Hoja2!$C$8:$C$13</c:f>
              <c:strCache>
                <c:ptCount val="6"/>
                <c:pt idx="0">
                  <c:v>0-7</c:v>
                </c:pt>
                <c:pt idx="1">
                  <c:v>8-16</c:v>
                </c:pt>
                <c:pt idx="2">
                  <c:v>17-25</c:v>
                </c:pt>
                <c:pt idx="3">
                  <c:v>26-40</c:v>
                </c:pt>
                <c:pt idx="4">
                  <c:v>41-50</c:v>
                </c:pt>
                <c:pt idx="5">
                  <c:v>+51</c:v>
                </c:pt>
              </c:strCache>
            </c:strRef>
          </c:cat>
          <c:val>
            <c:numRef>
              <c:f>[1]Hoja2!$E$8:$E$13</c:f>
              <c:numCache>
                <c:formatCode>General</c:formatCode>
                <c:ptCount val="6"/>
                <c:pt idx="0">
                  <c:v>14.9</c:v>
                </c:pt>
                <c:pt idx="1">
                  <c:v>9.9</c:v>
                </c:pt>
                <c:pt idx="2">
                  <c:v>9.5</c:v>
                </c:pt>
                <c:pt idx="3">
                  <c:v>6.1</c:v>
                </c:pt>
                <c:pt idx="4">
                  <c:v>4.5</c:v>
                </c:pt>
                <c:pt idx="5">
                  <c:v>2</c:v>
                </c:pt>
              </c:numCache>
            </c:numRef>
          </c:val>
        </c:ser>
        <c:gapWidth val="0"/>
        <c:overlap val="100"/>
        <c:axId val="47377408"/>
        <c:axId val="50209536"/>
      </c:barChart>
      <c:catAx>
        <c:axId val="47377408"/>
        <c:scaling>
          <c:orientation val="minMax"/>
        </c:scaling>
        <c:axPos val="l"/>
        <c:numFmt formatCode="@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50209536"/>
        <c:crosses val="autoZero"/>
        <c:auto val="1"/>
        <c:lblAlgn val="ctr"/>
        <c:lblOffset val="100"/>
        <c:tickLblSkip val="1"/>
        <c:tickMarkSkip val="1"/>
      </c:catAx>
      <c:valAx>
        <c:axId val="5020953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47377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1448799669272165"/>
          <c:y val="0.87024015046247638"/>
          <c:w val="0.46289829155970924"/>
          <c:h val="9.783766334021096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9972044338978642"/>
          <c:y val="5.4390075025372117E-2"/>
          <c:w val="0.71478895528976194"/>
          <c:h val="0.7808860771499847"/>
        </c:manualLayout>
      </c:layout>
      <c:barChart>
        <c:barDir val="bar"/>
        <c:grouping val="stacked"/>
        <c:ser>
          <c:idx val="0"/>
          <c:order val="0"/>
          <c:tx>
            <c:strRef>
              <c:f>[1]Hoja2!$D$22</c:f>
              <c:strCache>
                <c:ptCount val="1"/>
                <c:pt idx="0">
                  <c:v>varones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[1]Hoja2!$C$23:$C$32</c:f>
              <c:strCache>
                <c:ptCount val="10"/>
                <c:pt idx="0">
                  <c:v>0-9</c:v>
                </c:pt>
                <c:pt idx="1">
                  <c:v>10-19</c:v>
                </c:pt>
                <c:pt idx="2">
                  <c:v>20-29</c:v>
                </c:pt>
                <c:pt idx="3">
                  <c:v>30-39</c:v>
                </c:pt>
                <c:pt idx="4">
                  <c:v>40-49</c:v>
                </c:pt>
                <c:pt idx="5">
                  <c:v>50-59</c:v>
                </c:pt>
                <c:pt idx="6">
                  <c:v>60-69</c:v>
                </c:pt>
                <c:pt idx="7">
                  <c:v>70-79</c:v>
                </c:pt>
                <c:pt idx="8">
                  <c:v>80-89</c:v>
                </c:pt>
                <c:pt idx="9">
                  <c:v>90-99</c:v>
                </c:pt>
              </c:strCache>
            </c:strRef>
          </c:cat>
          <c:val>
            <c:numRef>
              <c:f>[1]Hoja2!$D$23:$D$32</c:f>
              <c:numCache>
                <c:formatCode>General</c:formatCode>
                <c:ptCount val="10"/>
                <c:pt idx="0">
                  <c:v>-14.04</c:v>
                </c:pt>
                <c:pt idx="1">
                  <c:v>-11.32</c:v>
                </c:pt>
                <c:pt idx="2">
                  <c:v>-7.42</c:v>
                </c:pt>
                <c:pt idx="3">
                  <c:v>-6.14</c:v>
                </c:pt>
                <c:pt idx="4">
                  <c:v>-4.57</c:v>
                </c:pt>
                <c:pt idx="5">
                  <c:v>-3.15</c:v>
                </c:pt>
                <c:pt idx="6">
                  <c:v>-2.25</c:v>
                </c:pt>
                <c:pt idx="7">
                  <c:v>-0.73</c:v>
                </c:pt>
                <c:pt idx="8">
                  <c:v>-0.14000000000000001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[1]Hoja2!$E$22</c:f>
              <c:strCache>
                <c:ptCount val="1"/>
                <c:pt idx="0">
                  <c:v>hembras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[1]Hoja2!$C$23:$C$32</c:f>
              <c:strCache>
                <c:ptCount val="10"/>
                <c:pt idx="0">
                  <c:v>0-9</c:v>
                </c:pt>
                <c:pt idx="1">
                  <c:v>10-19</c:v>
                </c:pt>
                <c:pt idx="2">
                  <c:v>20-29</c:v>
                </c:pt>
                <c:pt idx="3">
                  <c:v>30-39</c:v>
                </c:pt>
                <c:pt idx="4">
                  <c:v>40-49</c:v>
                </c:pt>
                <c:pt idx="5">
                  <c:v>50-59</c:v>
                </c:pt>
                <c:pt idx="6">
                  <c:v>60-69</c:v>
                </c:pt>
                <c:pt idx="7">
                  <c:v>70-79</c:v>
                </c:pt>
                <c:pt idx="8">
                  <c:v>80-89</c:v>
                </c:pt>
                <c:pt idx="9">
                  <c:v>90-99</c:v>
                </c:pt>
              </c:strCache>
            </c:strRef>
          </c:cat>
          <c:val>
            <c:numRef>
              <c:f>[1]Hoja2!$E$23:$E$32</c:f>
              <c:numCache>
                <c:formatCode>General</c:formatCode>
                <c:ptCount val="10"/>
                <c:pt idx="0">
                  <c:v>13.41</c:v>
                </c:pt>
                <c:pt idx="1">
                  <c:v>11.1</c:v>
                </c:pt>
                <c:pt idx="2">
                  <c:v>8.2200000000000006</c:v>
                </c:pt>
                <c:pt idx="3">
                  <c:v>5.95</c:v>
                </c:pt>
                <c:pt idx="4">
                  <c:v>4.83</c:v>
                </c:pt>
                <c:pt idx="5">
                  <c:v>3.35</c:v>
                </c:pt>
                <c:pt idx="6">
                  <c:v>1.94</c:v>
                </c:pt>
                <c:pt idx="7">
                  <c:v>0.99</c:v>
                </c:pt>
                <c:pt idx="8">
                  <c:v>0.16</c:v>
                </c:pt>
                <c:pt idx="9">
                  <c:v>7.0000000000000007E-2</c:v>
                </c:pt>
              </c:numCache>
            </c:numRef>
          </c:val>
        </c:ser>
        <c:gapWidth val="0"/>
        <c:overlap val="100"/>
        <c:axId val="50230016"/>
        <c:axId val="50231552"/>
      </c:barChart>
      <c:catAx>
        <c:axId val="50230016"/>
        <c:scaling>
          <c:orientation val="minMax"/>
        </c:scaling>
        <c:axPos val="l"/>
        <c:numFmt formatCode="@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50231552"/>
        <c:crosses val="autoZero"/>
        <c:auto val="1"/>
        <c:lblAlgn val="ctr"/>
        <c:lblOffset val="100"/>
        <c:tickLblSkip val="1"/>
        <c:tickMarkSkip val="1"/>
      </c:catAx>
      <c:valAx>
        <c:axId val="5023155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50230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389045347433762"/>
          <c:y val="0.92463122832537592"/>
          <c:w val="0.40995267927275597"/>
          <c:h val="6.216024201794058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20371779389488837"/>
          <c:y val="7.2090918233933515E-2"/>
          <c:w val="0.71122528044004862"/>
          <c:h val="0.69001307452479199"/>
        </c:manualLayout>
      </c:layout>
      <c:barChart>
        <c:barDir val="bar"/>
        <c:grouping val="stacked"/>
        <c:ser>
          <c:idx val="0"/>
          <c:order val="0"/>
          <c:tx>
            <c:strRef>
              <c:f>[1]Hoja2!$D$38</c:f>
              <c:strCache>
                <c:ptCount val="1"/>
                <c:pt idx="0">
                  <c:v>varones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[1]Hoja2!$C$39:$C$44</c:f>
              <c:strCache>
                <c:ptCount val="6"/>
                <c:pt idx="0">
                  <c:v>0-7</c:v>
                </c:pt>
                <c:pt idx="1">
                  <c:v>8-16</c:v>
                </c:pt>
                <c:pt idx="2">
                  <c:v>17-25</c:v>
                </c:pt>
                <c:pt idx="3">
                  <c:v>26-40</c:v>
                </c:pt>
                <c:pt idx="4">
                  <c:v>41-50</c:v>
                </c:pt>
                <c:pt idx="5">
                  <c:v>+51</c:v>
                </c:pt>
              </c:strCache>
            </c:strRef>
          </c:cat>
          <c:val>
            <c:numRef>
              <c:f>[1]Hoja2!$D$39:$D$44</c:f>
              <c:numCache>
                <c:formatCode>General</c:formatCode>
                <c:ptCount val="6"/>
                <c:pt idx="0">
                  <c:v>-10.199999999999999</c:v>
                </c:pt>
                <c:pt idx="1">
                  <c:v>-7.9</c:v>
                </c:pt>
                <c:pt idx="2">
                  <c:v>-9.1</c:v>
                </c:pt>
                <c:pt idx="3">
                  <c:v>-12.7</c:v>
                </c:pt>
                <c:pt idx="4">
                  <c:v>-4.7</c:v>
                </c:pt>
                <c:pt idx="5">
                  <c:v>-5.6</c:v>
                </c:pt>
              </c:numCache>
            </c:numRef>
          </c:val>
        </c:ser>
        <c:ser>
          <c:idx val="1"/>
          <c:order val="1"/>
          <c:tx>
            <c:strRef>
              <c:f>[1]Hoja2!$E$38</c:f>
              <c:strCache>
                <c:ptCount val="1"/>
                <c:pt idx="0">
                  <c:v>hembras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[1]Hoja2!$C$39:$C$44</c:f>
              <c:strCache>
                <c:ptCount val="6"/>
                <c:pt idx="0">
                  <c:v>0-7</c:v>
                </c:pt>
                <c:pt idx="1">
                  <c:v>8-16</c:v>
                </c:pt>
                <c:pt idx="2">
                  <c:v>17-25</c:v>
                </c:pt>
                <c:pt idx="3">
                  <c:v>26-40</c:v>
                </c:pt>
                <c:pt idx="4">
                  <c:v>41-50</c:v>
                </c:pt>
                <c:pt idx="5">
                  <c:v>+51</c:v>
                </c:pt>
              </c:strCache>
            </c:strRef>
          </c:cat>
          <c:val>
            <c:numRef>
              <c:f>[1]Hoja2!$E$39:$E$44</c:f>
              <c:numCache>
                <c:formatCode>General</c:formatCode>
                <c:ptCount val="6"/>
                <c:pt idx="0">
                  <c:v>11.2</c:v>
                </c:pt>
                <c:pt idx="1">
                  <c:v>8</c:v>
                </c:pt>
                <c:pt idx="2">
                  <c:v>9.6</c:v>
                </c:pt>
                <c:pt idx="3">
                  <c:v>10.8</c:v>
                </c:pt>
                <c:pt idx="4">
                  <c:v>4.5</c:v>
                </c:pt>
                <c:pt idx="5">
                  <c:v>5.5</c:v>
                </c:pt>
              </c:numCache>
            </c:numRef>
          </c:val>
        </c:ser>
        <c:gapWidth val="0"/>
        <c:overlap val="100"/>
        <c:axId val="51980544"/>
        <c:axId val="51990528"/>
      </c:barChart>
      <c:catAx>
        <c:axId val="51980544"/>
        <c:scaling>
          <c:orientation val="minMax"/>
        </c:scaling>
        <c:axPos val="l"/>
        <c:numFmt formatCode="@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51990528"/>
        <c:crosses val="autoZero"/>
        <c:auto val="1"/>
        <c:lblAlgn val="ctr"/>
        <c:lblOffset val="100"/>
        <c:tickLblSkip val="1"/>
        <c:tickMarkSkip val="1"/>
      </c:catAx>
      <c:valAx>
        <c:axId val="519905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51980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025177408379504"/>
          <c:y val="0.89598719946102956"/>
          <c:w val="0.41815767473510257"/>
          <c:h val="7.20911757688043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7869981920604228"/>
          <c:y val="6.5359864502289811E-2"/>
          <c:w val="0.71479927682417055"/>
          <c:h val="0.73763275652584326"/>
        </c:manualLayout>
      </c:layout>
      <c:barChart>
        <c:barDir val="bar"/>
        <c:grouping val="stacked"/>
        <c:ser>
          <c:idx val="0"/>
          <c:order val="0"/>
          <c:tx>
            <c:strRef>
              <c:f>[1]Hoja2!$D$50</c:f>
              <c:strCache>
                <c:ptCount val="1"/>
                <c:pt idx="0">
                  <c:v>varones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[1]Hoja2!$C$51:$C$57</c:f>
              <c:strCache>
                <c:ptCount val="7"/>
                <c:pt idx="0">
                  <c:v>0-6</c:v>
                </c:pt>
                <c:pt idx="1">
                  <c:v>7-17</c:v>
                </c:pt>
                <c:pt idx="2">
                  <c:v>18-25</c:v>
                </c:pt>
                <c:pt idx="3">
                  <c:v>26-35</c:v>
                </c:pt>
                <c:pt idx="4">
                  <c:v>36-50</c:v>
                </c:pt>
                <c:pt idx="5">
                  <c:v>51-80</c:v>
                </c:pt>
                <c:pt idx="6">
                  <c:v>81-90</c:v>
                </c:pt>
              </c:strCache>
            </c:strRef>
          </c:cat>
          <c:val>
            <c:numRef>
              <c:f>[1]Hoja2!$D$51:$D$57</c:f>
              <c:numCache>
                <c:formatCode>General</c:formatCode>
                <c:ptCount val="7"/>
                <c:pt idx="0">
                  <c:v>-8.8000000000000007</c:v>
                </c:pt>
                <c:pt idx="1">
                  <c:v>-11.3</c:v>
                </c:pt>
                <c:pt idx="2">
                  <c:v>-6.1</c:v>
                </c:pt>
                <c:pt idx="3">
                  <c:v>-7.4</c:v>
                </c:pt>
                <c:pt idx="4">
                  <c:v>-8.6</c:v>
                </c:pt>
                <c:pt idx="5">
                  <c:v>-7.7</c:v>
                </c:pt>
                <c:pt idx="6">
                  <c:v>-0.2</c:v>
                </c:pt>
              </c:numCache>
            </c:numRef>
          </c:val>
        </c:ser>
        <c:ser>
          <c:idx val="1"/>
          <c:order val="1"/>
          <c:tx>
            <c:strRef>
              <c:f>[1]Hoja2!$E$50</c:f>
              <c:strCache>
                <c:ptCount val="1"/>
                <c:pt idx="0">
                  <c:v>hembras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[1]Hoja2!$C$51:$C$57</c:f>
              <c:strCache>
                <c:ptCount val="7"/>
                <c:pt idx="0">
                  <c:v>0-6</c:v>
                </c:pt>
                <c:pt idx="1">
                  <c:v>7-17</c:v>
                </c:pt>
                <c:pt idx="2">
                  <c:v>18-25</c:v>
                </c:pt>
                <c:pt idx="3">
                  <c:v>26-35</c:v>
                </c:pt>
                <c:pt idx="4">
                  <c:v>36-50</c:v>
                </c:pt>
                <c:pt idx="5">
                  <c:v>51-80</c:v>
                </c:pt>
                <c:pt idx="6">
                  <c:v>81-90</c:v>
                </c:pt>
              </c:strCache>
            </c:strRef>
          </c:cat>
          <c:val>
            <c:numRef>
              <c:f>[1]Hoja2!$E$51:$E$57</c:f>
              <c:numCache>
                <c:formatCode>General</c:formatCode>
                <c:ptCount val="7"/>
                <c:pt idx="0">
                  <c:v>7.9</c:v>
                </c:pt>
                <c:pt idx="1">
                  <c:v>10.8</c:v>
                </c:pt>
                <c:pt idx="2">
                  <c:v>6.9</c:v>
                </c:pt>
                <c:pt idx="3">
                  <c:v>6.9</c:v>
                </c:pt>
                <c:pt idx="4">
                  <c:v>9.5</c:v>
                </c:pt>
                <c:pt idx="5">
                  <c:v>7.4</c:v>
                </c:pt>
                <c:pt idx="6">
                  <c:v>0.1</c:v>
                </c:pt>
              </c:numCache>
            </c:numRef>
          </c:val>
        </c:ser>
        <c:gapWidth val="0"/>
        <c:overlap val="100"/>
        <c:axId val="52023296"/>
        <c:axId val="52024832"/>
      </c:barChart>
      <c:catAx>
        <c:axId val="52023296"/>
        <c:scaling>
          <c:orientation val="minMax"/>
        </c:scaling>
        <c:axPos val="l"/>
        <c:numFmt formatCode="@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52024832"/>
        <c:crosses val="autoZero"/>
        <c:auto val="1"/>
        <c:lblAlgn val="ctr"/>
        <c:lblOffset val="100"/>
        <c:tickLblSkip val="1"/>
        <c:tickMarkSkip val="1"/>
      </c:catAx>
      <c:valAx>
        <c:axId val="520248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52023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4667755419461482"/>
          <c:y val="0.92437546755930933"/>
          <c:w val="0.41815767473510268"/>
          <c:h val="6.069154399178333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7608273939919381"/>
          <c:y val="2.5454545454545455E-2"/>
          <c:w val="0.737346471234124"/>
          <c:h val="0.77454545454545576"/>
        </c:manualLayout>
      </c:layout>
      <c:barChart>
        <c:barDir val="bar"/>
        <c:grouping val="stacked"/>
        <c:ser>
          <c:idx val="0"/>
          <c:order val="0"/>
          <c:tx>
            <c:strRef>
              <c:f>[1]Hoja2!$D$63</c:f>
              <c:strCache>
                <c:ptCount val="1"/>
                <c:pt idx="0">
                  <c:v>varones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[1]Hoja2!$C$64:$C$74</c:f>
              <c:strCache>
                <c:ptCount val="11"/>
                <c:pt idx="0">
                  <c:v>0-9</c:v>
                </c:pt>
                <c:pt idx="1">
                  <c:v>10-19</c:v>
                </c:pt>
                <c:pt idx="2">
                  <c:v>20-29</c:v>
                </c:pt>
                <c:pt idx="3">
                  <c:v>30-39</c:v>
                </c:pt>
                <c:pt idx="4">
                  <c:v>40-49</c:v>
                </c:pt>
                <c:pt idx="5">
                  <c:v>50-59</c:v>
                </c:pt>
                <c:pt idx="6">
                  <c:v>60-69</c:v>
                </c:pt>
                <c:pt idx="7">
                  <c:v>70-79</c:v>
                </c:pt>
                <c:pt idx="8">
                  <c:v>80-89</c:v>
                </c:pt>
                <c:pt idx="9">
                  <c:v>90-99</c:v>
                </c:pt>
                <c:pt idx="10">
                  <c:v>+100</c:v>
                </c:pt>
              </c:strCache>
            </c:strRef>
          </c:cat>
          <c:val>
            <c:numRef>
              <c:f>[1]Hoja2!$D$64:$D$74</c:f>
              <c:numCache>
                <c:formatCode>General</c:formatCode>
                <c:ptCount val="11"/>
                <c:pt idx="0">
                  <c:v>-4.97</c:v>
                </c:pt>
                <c:pt idx="1">
                  <c:v>-5.46</c:v>
                </c:pt>
                <c:pt idx="2">
                  <c:v>-9.27</c:v>
                </c:pt>
                <c:pt idx="3">
                  <c:v>-9.33</c:v>
                </c:pt>
                <c:pt idx="4">
                  <c:v>-7.17</c:v>
                </c:pt>
                <c:pt idx="5">
                  <c:v>-5.23</c:v>
                </c:pt>
                <c:pt idx="6">
                  <c:v>-4.3499999999999996</c:v>
                </c:pt>
                <c:pt idx="7">
                  <c:v>-3.89</c:v>
                </c:pt>
                <c:pt idx="8">
                  <c:v>-1.84</c:v>
                </c:pt>
                <c:pt idx="9">
                  <c:v>-0.26</c:v>
                </c:pt>
                <c:pt idx="10">
                  <c:v>-0.08</c:v>
                </c:pt>
              </c:numCache>
            </c:numRef>
          </c:val>
        </c:ser>
        <c:ser>
          <c:idx val="1"/>
          <c:order val="1"/>
          <c:tx>
            <c:strRef>
              <c:f>[1]Hoja2!$E$63</c:f>
              <c:strCache>
                <c:ptCount val="1"/>
                <c:pt idx="0">
                  <c:v>hembras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[1]Hoja2!$C$64:$C$74</c:f>
              <c:strCache>
                <c:ptCount val="11"/>
                <c:pt idx="0">
                  <c:v>0-9</c:v>
                </c:pt>
                <c:pt idx="1">
                  <c:v>10-19</c:v>
                </c:pt>
                <c:pt idx="2">
                  <c:v>20-29</c:v>
                </c:pt>
                <c:pt idx="3">
                  <c:v>30-39</c:v>
                </c:pt>
                <c:pt idx="4">
                  <c:v>40-49</c:v>
                </c:pt>
                <c:pt idx="5">
                  <c:v>50-59</c:v>
                </c:pt>
                <c:pt idx="6">
                  <c:v>60-69</c:v>
                </c:pt>
                <c:pt idx="7">
                  <c:v>70-79</c:v>
                </c:pt>
                <c:pt idx="8">
                  <c:v>80-89</c:v>
                </c:pt>
                <c:pt idx="9">
                  <c:v>90-99</c:v>
                </c:pt>
                <c:pt idx="10">
                  <c:v>+100</c:v>
                </c:pt>
              </c:strCache>
            </c:strRef>
          </c:cat>
          <c:val>
            <c:numRef>
              <c:f>[1]Hoja2!$E$64:$E$74</c:f>
              <c:numCache>
                <c:formatCode>General</c:formatCode>
                <c:ptCount val="11"/>
                <c:pt idx="0">
                  <c:v>4.3499999999999996</c:v>
                </c:pt>
                <c:pt idx="1">
                  <c:v>5.42</c:v>
                </c:pt>
                <c:pt idx="2">
                  <c:v>7.31</c:v>
                </c:pt>
                <c:pt idx="3">
                  <c:v>7.44</c:v>
                </c:pt>
                <c:pt idx="4">
                  <c:v>6.44</c:v>
                </c:pt>
                <c:pt idx="5">
                  <c:v>5.18</c:v>
                </c:pt>
                <c:pt idx="6">
                  <c:v>4.3899999999999997</c:v>
                </c:pt>
                <c:pt idx="7">
                  <c:v>4.6100000000000003</c:v>
                </c:pt>
                <c:pt idx="8">
                  <c:v>2.48</c:v>
                </c:pt>
                <c:pt idx="9">
                  <c:v>0.45</c:v>
                </c:pt>
                <c:pt idx="10">
                  <c:v>0.01</c:v>
                </c:pt>
              </c:numCache>
            </c:numRef>
          </c:val>
        </c:ser>
        <c:gapWidth val="0"/>
        <c:overlap val="100"/>
        <c:axId val="51942912"/>
        <c:axId val="51944448"/>
      </c:barChart>
      <c:catAx>
        <c:axId val="51942912"/>
        <c:scaling>
          <c:orientation val="minMax"/>
        </c:scaling>
        <c:axPos val="l"/>
        <c:numFmt formatCode="@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944448"/>
        <c:crosses val="autoZero"/>
        <c:auto val="1"/>
        <c:lblAlgn val="ctr"/>
        <c:lblOffset val="100"/>
        <c:tickLblSkip val="2"/>
        <c:tickMarkSkip val="1"/>
      </c:catAx>
      <c:valAx>
        <c:axId val="5194444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51942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382353821741928"/>
          <c:y val="0.8836362559943165"/>
          <c:w val="0.42920152091254765"/>
          <c:h val="5.818167465908909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</xdr:row>
      <xdr:rowOff>85725</xdr:rowOff>
    </xdr:from>
    <xdr:to>
      <xdr:col>8</xdr:col>
      <xdr:colOff>9525</xdr:colOff>
      <xdr:row>13</xdr:row>
      <xdr:rowOff>85725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228599</xdr:colOff>
      <xdr:row>16</xdr:row>
      <xdr:rowOff>19050</xdr:rowOff>
    </xdr:from>
    <xdr:to>
      <xdr:col>8</xdr:col>
      <xdr:colOff>28574</xdr:colOff>
      <xdr:row>30</xdr:row>
      <xdr:rowOff>123825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238125</xdr:colOff>
      <xdr:row>32</xdr:row>
      <xdr:rowOff>85725</xdr:rowOff>
    </xdr:from>
    <xdr:to>
      <xdr:col>8</xdr:col>
      <xdr:colOff>9525</xdr:colOff>
      <xdr:row>43</xdr:row>
      <xdr:rowOff>85725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238125</xdr:colOff>
      <xdr:row>45</xdr:row>
      <xdr:rowOff>142875</xdr:rowOff>
    </xdr:from>
    <xdr:to>
      <xdr:col>7</xdr:col>
      <xdr:colOff>733425</xdr:colOff>
      <xdr:row>60</xdr:row>
      <xdr:rowOff>9525</xdr:rowOff>
    </xdr:to>
    <xdr:graphicFrame macro="">
      <xdr:nvGraphicFramePr>
        <xdr:cNvPr id="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180975</xdr:colOff>
      <xdr:row>61</xdr:row>
      <xdr:rowOff>28575</xdr:rowOff>
    </xdr:from>
    <xdr:to>
      <xdr:col>8</xdr:col>
      <xdr:colOff>66675</xdr:colOff>
      <xdr:row>76</xdr:row>
      <xdr:rowOff>133350</xdr:rowOff>
    </xdr:to>
    <xdr:graphicFrame macro="">
      <xdr:nvGraphicFramePr>
        <xdr:cNvPr id="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%20documentos\datos%20de%20poblaci&#243;n\Pir&#225;mides%20de%20Frag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/>
      <sheetData sheetId="1">
        <row r="7">
          <cell r="D7" t="str">
            <v>varones</v>
          </cell>
          <cell r="E7" t="str">
            <v>hembras</v>
          </cell>
        </row>
        <row r="8">
          <cell r="C8" t="str">
            <v>0-7</v>
          </cell>
          <cell r="D8">
            <v>-14</v>
          </cell>
          <cell r="E8">
            <v>14.9</v>
          </cell>
        </row>
        <row r="9">
          <cell r="C9" t="str">
            <v>8-16</v>
          </cell>
          <cell r="D9">
            <v>-11.2</v>
          </cell>
          <cell r="E9">
            <v>9.9</v>
          </cell>
        </row>
        <row r="10">
          <cell r="C10" t="str">
            <v>17-25</v>
          </cell>
          <cell r="D10">
            <v>-10.1</v>
          </cell>
          <cell r="E10">
            <v>9.5</v>
          </cell>
        </row>
        <row r="11">
          <cell r="C11" t="str">
            <v>26-40</v>
          </cell>
          <cell r="D11">
            <v>-6.7</v>
          </cell>
          <cell r="E11">
            <v>6.1</v>
          </cell>
        </row>
        <row r="12">
          <cell r="C12" t="str">
            <v>41-50</v>
          </cell>
          <cell r="D12">
            <v>-5</v>
          </cell>
          <cell r="E12">
            <v>4.5</v>
          </cell>
        </row>
        <row r="13">
          <cell r="C13" t="str">
            <v>+51</v>
          </cell>
          <cell r="D13">
            <v>-2.8</v>
          </cell>
          <cell r="E13">
            <v>2</v>
          </cell>
        </row>
        <row r="22">
          <cell r="D22" t="str">
            <v>varones</v>
          </cell>
          <cell r="E22" t="str">
            <v>hembras</v>
          </cell>
        </row>
        <row r="23">
          <cell r="C23" t="str">
            <v>0-9</v>
          </cell>
          <cell r="D23">
            <v>-14.04</v>
          </cell>
          <cell r="E23">
            <v>13.41</v>
          </cell>
        </row>
        <row r="24">
          <cell r="C24" t="str">
            <v>10-19</v>
          </cell>
          <cell r="D24">
            <v>-11.32</v>
          </cell>
          <cell r="E24">
            <v>11.1</v>
          </cell>
        </row>
        <row r="25">
          <cell r="C25" t="str">
            <v>20-29</v>
          </cell>
          <cell r="D25">
            <v>-7.42</v>
          </cell>
          <cell r="E25">
            <v>8.2200000000000006</v>
          </cell>
        </row>
        <row r="26">
          <cell r="C26" t="str">
            <v>30-39</v>
          </cell>
          <cell r="D26">
            <v>-6.14</v>
          </cell>
          <cell r="E26">
            <v>5.95</v>
          </cell>
        </row>
        <row r="27">
          <cell r="C27" t="str">
            <v>40-49</v>
          </cell>
          <cell r="D27">
            <v>-4.57</v>
          </cell>
          <cell r="E27">
            <v>4.83</v>
          </cell>
        </row>
        <row r="28">
          <cell r="C28" t="str">
            <v>50-59</v>
          </cell>
          <cell r="D28">
            <v>-3.15</v>
          </cell>
          <cell r="E28">
            <v>3.35</v>
          </cell>
        </row>
        <row r="29">
          <cell r="C29" t="str">
            <v>60-69</v>
          </cell>
          <cell r="D29">
            <v>-2.25</v>
          </cell>
          <cell r="E29">
            <v>1.94</v>
          </cell>
        </row>
        <row r="30">
          <cell r="C30" t="str">
            <v>70-79</v>
          </cell>
          <cell r="D30">
            <v>-0.73</v>
          </cell>
          <cell r="E30">
            <v>0.99</v>
          </cell>
        </row>
        <row r="31">
          <cell r="C31" t="str">
            <v>80-89</v>
          </cell>
          <cell r="D31">
            <v>-0.14000000000000001</v>
          </cell>
          <cell r="E31">
            <v>0.16</v>
          </cell>
        </row>
        <row r="32">
          <cell r="C32" t="str">
            <v>90-99</v>
          </cell>
          <cell r="D32">
            <v>0</v>
          </cell>
          <cell r="E32">
            <v>7.0000000000000007E-2</v>
          </cell>
        </row>
        <row r="38">
          <cell r="D38" t="str">
            <v>varones</v>
          </cell>
          <cell r="E38" t="str">
            <v>hembras</v>
          </cell>
        </row>
        <row r="39">
          <cell r="C39" t="str">
            <v>0-7</v>
          </cell>
          <cell r="D39">
            <v>-10.199999999999999</v>
          </cell>
          <cell r="E39">
            <v>11.2</v>
          </cell>
        </row>
        <row r="40">
          <cell r="C40" t="str">
            <v>8-16</v>
          </cell>
          <cell r="D40">
            <v>-7.9</v>
          </cell>
          <cell r="E40">
            <v>8</v>
          </cell>
        </row>
        <row r="41">
          <cell r="C41" t="str">
            <v>17-25</v>
          </cell>
          <cell r="D41">
            <v>-9.1</v>
          </cell>
          <cell r="E41">
            <v>9.6</v>
          </cell>
        </row>
        <row r="42">
          <cell r="C42" t="str">
            <v>26-40</v>
          </cell>
          <cell r="D42">
            <v>-12.7</v>
          </cell>
          <cell r="E42">
            <v>10.8</v>
          </cell>
        </row>
        <row r="43">
          <cell r="C43" t="str">
            <v>41-50</v>
          </cell>
          <cell r="D43">
            <v>-4.7</v>
          </cell>
          <cell r="E43">
            <v>4.5</v>
          </cell>
        </row>
        <row r="44">
          <cell r="C44" t="str">
            <v>+51</v>
          </cell>
          <cell r="D44">
            <v>-5.6</v>
          </cell>
          <cell r="E44">
            <v>5.5</v>
          </cell>
        </row>
        <row r="50">
          <cell r="D50" t="str">
            <v>varones</v>
          </cell>
          <cell r="E50" t="str">
            <v>hembras</v>
          </cell>
        </row>
        <row r="51">
          <cell r="C51" t="str">
            <v>0-6</v>
          </cell>
          <cell r="D51">
            <v>-8.8000000000000007</v>
          </cell>
          <cell r="E51">
            <v>7.9</v>
          </cell>
        </row>
        <row r="52">
          <cell r="C52" t="str">
            <v>7-17</v>
          </cell>
          <cell r="D52">
            <v>-11.3</v>
          </cell>
          <cell r="E52">
            <v>10.8</v>
          </cell>
        </row>
        <row r="53">
          <cell r="C53" t="str">
            <v>18-25</v>
          </cell>
          <cell r="D53">
            <v>-6.1</v>
          </cell>
          <cell r="E53">
            <v>6.9</v>
          </cell>
        </row>
        <row r="54">
          <cell r="C54" t="str">
            <v>26-35</v>
          </cell>
          <cell r="D54">
            <v>-7.4</v>
          </cell>
          <cell r="E54">
            <v>6.9</v>
          </cell>
        </row>
        <row r="55">
          <cell r="C55" t="str">
            <v>36-50</v>
          </cell>
          <cell r="D55">
            <v>-8.6</v>
          </cell>
          <cell r="E55">
            <v>9.5</v>
          </cell>
        </row>
        <row r="56">
          <cell r="C56" t="str">
            <v>51-80</v>
          </cell>
          <cell r="D56">
            <v>-7.7</v>
          </cell>
          <cell r="E56">
            <v>7.4</v>
          </cell>
        </row>
        <row r="57">
          <cell r="C57" t="str">
            <v>81-90</v>
          </cell>
          <cell r="D57">
            <v>-0.2</v>
          </cell>
          <cell r="E57">
            <v>0.1</v>
          </cell>
        </row>
        <row r="63">
          <cell r="D63" t="str">
            <v>varones</v>
          </cell>
          <cell r="E63" t="str">
            <v>hembras</v>
          </cell>
        </row>
        <row r="64">
          <cell r="C64" t="str">
            <v>0-9</v>
          </cell>
          <cell r="D64">
            <v>-4.97</v>
          </cell>
          <cell r="E64">
            <v>4.3499999999999996</v>
          </cell>
        </row>
        <row r="65">
          <cell r="C65" t="str">
            <v>10-19</v>
          </cell>
          <cell r="D65">
            <v>-5.46</v>
          </cell>
          <cell r="E65">
            <v>5.42</v>
          </cell>
        </row>
        <row r="66">
          <cell r="C66" t="str">
            <v>20-29</v>
          </cell>
          <cell r="D66">
            <v>-9.27</v>
          </cell>
          <cell r="E66">
            <v>7.31</v>
          </cell>
        </row>
        <row r="67">
          <cell r="C67" t="str">
            <v>30-39</v>
          </cell>
          <cell r="D67">
            <v>-9.33</v>
          </cell>
          <cell r="E67">
            <v>7.44</v>
          </cell>
        </row>
        <row r="68">
          <cell r="C68" t="str">
            <v>40-49</v>
          </cell>
          <cell r="D68">
            <v>-7.17</v>
          </cell>
          <cell r="E68">
            <v>6.44</v>
          </cell>
        </row>
        <row r="69">
          <cell r="C69" t="str">
            <v>50-59</v>
          </cell>
          <cell r="D69">
            <v>-5.23</v>
          </cell>
          <cell r="E69">
            <v>5.18</v>
          </cell>
        </row>
        <row r="70">
          <cell r="C70" t="str">
            <v>60-69</v>
          </cell>
          <cell r="D70">
            <v>-4.3499999999999996</v>
          </cell>
          <cell r="E70">
            <v>4.3899999999999997</v>
          </cell>
        </row>
        <row r="71">
          <cell r="C71" t="str">
            <v>70-79</v>
          </cell>
          <cell r="D71">
            <v>-3.89</v>
          </cell>
          <cell r="E71">
            <v>4.6100000000000003</v>
          </cell>
        </row>
        <row r="72">
          <cell r="C72" t="str">
            <v>80-89</v>
          </cell>
          <cell r="D72">
            <v>-1.84</v>
          </cell>
          <cell r="E72">
            <v>2.48</v>
          </cell>
        </row>
        <row r="73">
          <cell r="C73" t="str">
            <v>90-99</v>
          </cell>
          <cell r="D73">
            <v>-0.26</v>
          </cell>
          <cell r="E73">
            <v>0.45</v>
          </cell>
        </row>
        <row r="74">
          <cell r="C74" t="str">
            <v>+100</v>
          </cell>
          <cell r="D74">
            <v>-0.08</v>
          </cell>
          <cell r="E74">
            <v>0.01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73"/>
  <sheetViews>
    <sheetView tabSelected="1" workbookViewId="0">
      <selection activeCell="A29" sqref="A29"/>
    </sheetView>
  </sheetViews>
  <sheetFormatPr baseColWidth="10" defaultRowHeight="12.75"/>
  <cols>
    <col min="1" max="1" width="45.28515625" style="3" customWidth="1"/>
    <col min="2" max="3" width="11.42578125" style="3"/>
    <col min="4" max="4" width="19.28515625" style="3" customWidth="1"/>
    <col min="5" max="8" width="11.42578125" style="3"/>
    <col min="9" max="9" width="43.140625" style="3" customWidth="1"/>
    <col min="10" max="259" width="11.42578125" style="3"/>
    <col min="260" max="260" width="15.28515625" style="3" customWidth="1"/>
    <col min="261" max="515" width="11.42578125" style="3"/>
    <col min="516" max="516" width="15.28515625" style="3" customWidth="1"/>
    <col min="517" max="771" width="11.42578125" style="3"/>
    <col min="772" max="772" width="15.28515625" style="3" customWidth="1"/>
    <col min="773" max="1027" width="11.42578125" style="3"/>
    <col min="1028" max="1028" width="15.28515625" style="3" customWidth="1"/>
    <col min="1029" max="1283" width="11.42578125" style="3"/>
    <col min="1284" max="1284" width="15.28515625" style="3" customWidth="1"/>
    <col min="1285" max="1539" width="11.42578125" style="3"/>
    <col min="1540" max="1540" width="15.28515625" style="3" customWidth="1"/>
    <col min="1541" max="1795" width="11.42578125" style="3"/>
    <col min="1796" max="1796" width="15.28515625" style="3" customWidth="1"/>
    <col min="1797" max="2051" width="11.42578125" style="3"/>
    <col min="2052" max="2052" width="15.28515625" style="3" customWidth="1"/>
    <col min="2053" max="2307" width="11.42578125" style="3"/>
    <col min="2308" max="2308" width="15.28515625" style="3" customWidth="1"/>
    <col min="2309" max="2563" width="11.42578125" style="3"/>
    <col min="2564" max="2564" width="15.28515625" style="3" customWidth="1"/>
    <col min="2565" max="2819" width="11.42578125" style="3"/>
    <col min="2820" max="2820" width="15.28515625" style="3" customWidth="1"/>
    <col min="2821" max="3075" width="11.42578125" style="3"/>
    <col min="3076" max="3076" width="15.28515625" style="3" customWidth="1"/>
    <col min="3077" max="3331" width="11.42578125" style="3"/>
    <col min="3332" max="3332" width="15.28515625" style="3" customWidth="1"/>
    <col min="3333" max="3587" width="11.42578125" style="3"/>
    <col min="3588" max="3588" width="15.28515625" style="3" customWidth="1"/>
    <col min="3589" max="3843" width="11.42578125" style="3"/>
    <col min="3844" max="3844" width="15.28515625" style="3" customWidth="1"/>
    <col min="3845" max="4099" width="11.42578125" style="3"/>
    <col min="4100" max="4100" width="15.28515625" style="3" customWidth="1"/>
    <col min="4101" max="4355" width="11.42578125" style="3"/>
    <col min="4356" max="4356" width="15.28515625" style="3" customWidth="1"/>
    <col min="4357" max="4611" width="11.42578125" style="3"/>
    <col min="4612" max="4612" width="15.28515625" style="3" customWidth="1"/>
    <col min="4613" max="4867" width="11.42578125" style="3"/>
    <col min="4868" max="4868" width="15.28515625" style="3" customWidth="1"/>
    <col min="4869" max="5123" width="11.42578125" style="3"/>
    <col min="5124" max="5124" width="15.28515625" style="3" customWidth="1"/>
    <col min="5125" max="5379" width="11.42578125" style="3"/>
    <col min="5380" max="5380" width="15.28515625" style="3" customWidth="1"/>
    <col min="5381" max="5635" width="11.42578125" style="3"/>
    <col min="5636" max="5636" width="15.28515625" style="3" customWidth="1"/>
    <col min="5637" max="5891" width="11.42578125" style="3"/>
    <col min="5892" max="5892" width="15.28515625" style="3" customWidth="1"/>
    <col min="5893" max="6147" width="11.42578125" style="3"/>
    <col min="6148" max="6148" width="15.28515625" style="3" customWidth="1"/>
    <col min="6149" max="6403" width="11.42578125" style="3"/>
    <col min="6404" max="6404" width="15.28515625" style="3" customWidth="1"/>
    <col min="6405" max="6659" width="11.42578125" style="3"/>
    <col min="6660" max="6660" width="15.28515625" style="3" customWidth="1"/>
    <col min="6661" max="6915" width="11.42578125" style="3"/>
    <col min="6916" max="6916" width="15.28515625" style="3" customWidth="1"/>
    <col min="6917" max="7171" width="11.42578125" style="3"/>
    <col min="7172" max="7172" width="15.28515625" style="3" customWidth="1"/>
    <col min="7173" max="7427" width="11.42578125" style="3"/>
    <col min="7428" max="7428" width="15.28515625" style="3" customWidth="1"/>
    <col min="7429" max="7683" width="11.42578125" style="3"/>
    <col min="7684" max="7684" width="15.28515625" style="3" customWidth="1"/>
    <col min="7685" max="7939" width="11.42578125" style="3"/>
    <col min="7940" max="7940" width="15.28515625" style="3" customWidth="1"/>
    <col min="7941" max="8195" width="11.42578125" style="3"/>
    <col min="8196" max="8196" width="15.28515625" style="3" customWidth="1"/>
    <col min="8197" max="8451" width="11.42578125" style="3"/>
    <col min="8452" max="8452" width="15.28515625" style="3" customWidth="1"/>
    <col min="8453" max="8707" width="11.42578125" style="3"/>
    <col min="8708" max="8708" width="15.28515625" style="3" customWidth="1"/>
    <col min="8709" max="8963" width="11.42578125" style="3"/>
    <col min="8964" max="8964" width="15.28515625" style="3" customWidth="1"/>
    <col min="8965" max="9219" width="11.42578125" style="3"/>
    <col min="9220" max="9220" width="15.28515625" style="3" customWidth="1"/>
    <col min="9221" max="9475" width="11.42578125" style="3"/>
    <col min="9476" max="9476" width="15.28515625" style="3" customWidth="1"/>
    <col min="9477" max="9731" width="11.42578125" style="3"/>
    <col min="9732" max="9732" width="15.28515625" style="3" customWidth="1"/>
    <col min="9733" max="9987" width="11.42578125" style="3"/>
    <col min="9988" max="9988" width="15.28515625" style="3" customWidth="1"/>
    <col min="9989" max="10243" width="11.42578125" style="3"/>
    <col min="10244" max="10244" width="15.28515625" style="3" customWidth="1"/>
    <col min="10245" max="10499" width="11.42578125" style="3"/>
    <col min="10500" max="10500" width="15.28515625" style="3" customWidth="1"/>
    <col min="10501" max="10755" width="11.42578125" style="3"/>
    <col min="10756" max="10756" width="15.28515625" style="3" customWidth="1"/>
    <col min="10757" max="11011" width="11.42578125" style="3"/>
    <col min="11012" max="11012" width="15.28515625" style="3" customWidth="1"/>
    <col min="11013" max="11267" width="11.42578125" style="3"/>
    <col min="11268" max="11268" width="15.28515625" style="3" customWidth="1"/>
    <col min="11269" max="11523" width="11.42578125" style="3"/>
    <col min="11524" max="11524" width="15.28515625" style="3" customWidth="1"/>
    <col min="11525" max="11779" width="11.42578125" style="3"/>
    <col min="11780" max="11780" width="15.28515625" style="3" customWidth="1"/>
    <col min="11781" max="12035" width="11.42578125" style="3"/>
    <col min="12036" max="12036" width="15.28515625" style="3" customWidth="1"/>
    <col min="12037" max="12291" width="11.42578125" style="3"/>
    <col min="12292" max="12292" width="15.28515625" style="3" customWidth="1"/>
    <col min="12293" max="12547" width="11.42578125" style="3"/>
    <col min="12548" max="12548" width="15.28515625" style="3" customWidth="1"/>
    <col min="12549" max="12803" width="11.42578125" style="3"/>
    <col min="12804" max="12804" width="15.28515625" style="3" customWidth="1"/>
    <col min="12805" max="13059" width="11.42578125" style="3"/>
    <col min="13060" max="13060" width="15.28515625" style="3" customWidth="1"/>
    <col min="13061" max="13315" width="11.42578125" style="3"/>
    <col min="13316" max="13316" width="15.28515625" style="3" customWidth="1"/>
    <col min="13317" max="13571" width="11.42578125" style="3"/>
    <col min="13572" max="13572" width="15.28515625" style="3" customWidth="1"/>
    <col min="13573" max="13827" width="11.42578125" style="3"/>
    <col min="13828" max="13828" width="15.28515625" style="3" customWidth="1"/>
    <col min="13829" max="14083" width="11.42578125" style="3"/>
    <col min="14084" max="14084" width="15.28515625" style="3" customWidth="1"/>
    <col min="14085" max="14339" width="11.42578125" style="3"/>
    <col min="14340" max="14340" width="15.28515625" style="3" customWidth="1"/>
    <col min="14341" max="14595" width="11.42578125" style="3"/>
    <col min="14596" max="14596" width="15.28515625" style="3" customWidth="1"/>
    <col min="14597" max="14851" width="11.42578125" style="3"/>
    <col min="14852" max="14852" width="15.28515625" style="3" customWidth="1"/>
    <col min="14853" max="15107" width="11.42578125" style="3"/>
    <col min="15108" max="15108" width="15.28515625" style="3" customWidth="1"/>
    <col min="15109" max="15363" width="11.42578125" style="3"/>
    <col min="15364" max="15364" width="15.28515625" style="3" customWidth="1"/>
    <col min="15365" max="15619" width="11.42578125" style="3"/>
    <col min="15620" max="15620" width="15.28515625" style="3" customWidth="1"/>
    <col min="15621" max="15875" width="11.42578125" style="3"/>
    <col min="15876" max="15876" width="15.28515625" style="3" customWidth="1"/>
    <col min="15877" max="16131" width="11.42578125" style="3"/>
    <col min="16132" max="16132" width="15.28515625" style="3" customWidth="1"/>
    <col min="16133" max="16384" width="11.42578125" style="3"/>
  </cols>
  <sheetData>
    <row r="2" spans="2:6">
      <c r="B2" s="10" t="s">
        <v>33</v>
      </c>
      <c r="C2" s="10"/>
      <c r="D2" s="10"/>
    </row>
    <row r="3" spans="2:6">
      <c r="B3" s="8" t="s">
        <v>0</v>
      </c>
      <c r="C3" s="8"/>
      <c r="D3" s="8"/>
    </row>
    <row r="4" spans="2:6">
      <c r="B4" s="2" t="s">
        <v>1</v>
      </c>
      <c r="C4" s="2" t="s">
        <v>2</v>
      </c>
      <c r="D4" s="2" t="s">
        <v>3</v>
      </c>
    </row>
    <row r="5" spans="2:6">
      <c r="B5" s="1" t="s">
        <v>4</v>
      </c>
      <c r="C5" s="4">
        <v>-14</v>
      </c>
      <c r="D5" s="2">
        <v>14.9</v>
      </c>
      <c r="E5" s="5"/>
      <c r="F5" s="2"/>
    </row>
    <row r="6" spans="2:6">
      <c r="B6" s="1" t="s">
        <v>5</v>
      </c>
      <c r="C6" s="4">
        <v>-11.2</v>
      </c>
      <c r="D6" s="2">
        <v>9.9</v>
      </c>
      <c r="F6" s="6"/>
    </row>
    <row r="7" spans="2:6">
      <c r="B7" s="1" t="s">
        <v>6</v>
      </c>
      <c r="C7" s="4">
        <v>-10.1</v>
      </c>
      <c r="D7" s="2">
        <v>9.5</v>
      </c>
      <c r="F7" s="6"/>
    </row>
    <row r="8" spans="2:6">
      <c r="B8" s="1" t="s">
        <v>7</v>
      </c>
      <c r="C8" s="4">
        <v>-6.7</v>
      </c>
      <c r="D8" s="2">
        <v>6.1</v>
      </c>
      <c r="F8" s="6"/>
    </row>
    <row r="9" spans="2:6">
      <c r="B9" s="1" t="s">
        <v>8</v>
      </c>
      <c r="C9" s="4">
        <v>-5</v>
      </c>
      <c r="D9" s="2">
        <v>4.5</v>
      </c>
      <c r="F9" s="6"/>
    </row>
    <row r="10" spans="2:6">
      <c r="B10" s="1" t="s">
        <v>9</v>
      </c>
      <c r="C10" s="4">
        <v>-2.8</v>
      </c>
      <c r="D10" s="2">
        <v>2</v>
      </c>
      <c r="F10" s="6"/>
    </row>
    <row r="11" spans="2:6">
      <c r="F11" s="6"/>
    </row>
    <row r="17" spans="2:6">
      <c r="B17" s="9" t="s">
        <v>32</v>
      </c>
      <c r="C17" s="9"/>
      <c r="D17" s="9"/>
    </row>
    <row r="18" spans="2:6">
      <c r="B18" s="8" t="s">
        <v>10</v>
      </c>
      <c r="C18" s="8"/>
      <c r="D18" s="8"/>
    </row>
    <row r="19" spans="2:6">
      <c r="B19" s="2" t="s">
        <v>1</v>
      </c>
      <c r="C19" s="2" t="s">
        <v>2</v>
      </c>
      <c r="D19" s="2" t="s">
        <v>3</v>
      </c>
      <c r="F19" s="2"/>
    </row>
    <row r="20" spans="2:6">
      <c r="B20" s="7" t="s">
        <v>11</v>
      </c>
      <c r="C20" s="2">
        <v>-14.04</v>
      </c>
      <c r="D20" s="2">
        <v>13.41</v>
      </c>
      <c r="F20" s="2"/>
    </row>
    <row r="21" spans="2:6">
      <c r="B21" s="7" t="s">
        <v>12</v>
      </c>
      <c r="C21" s="2">
        <v>-11.32</v>
      </c>
      <c r="D21" s="2">
        <v>11.1</v>
      </c>
      <c r="F21" s="2"/>
    </row>
    <row r="22" spans="2:6">
      <c r="B22" s="7" t="s">
        <v>13</v>
      </c>
      <c r="C22" s="2">
        <v>-7.42</v>
      </c>
      <c r="D22" s="2">
        <v>8.2200000000000006</v>
      </c>
      <c r="F22" s="2"/>
    </row>
    <row r="23" spans="2:6">
      <c r="B23" s="7" t="s">
        <v>14</v>
      </c>
      <c r="C23" s="2">
        <v>-6.14</v>
      </c>
      <c r="D23" s="2">
        <v>5.95</v>
      </c>
      <c r="F23" s="2"/>
    </row>
    <row r="24" spans="2:6">
      <c r="B24" s="7" t="s">
        <v>15</v>
      </c>
      <c r="C24" s="2">
        <v>-4.57</v>
      </c>
      <c r="D24" s="2">
        <v>4.83</v>
      </c>
      <c r="F24" s="2"/>
    </row>
    <row r="25" spans="2:6">
      <c r="B25" s="7" t="s">
        <v>16</v>
      </c>
      <c r="C25" s="2">
        <v>-3.15</v>
      </c>
      <c r="D25" s="2">
        <v>3.35</v>
      </c>
      <c r="F25" s="2"/>
    </row>
    <row r="26" spans="2:6">
      <c r="B26" s="7" t="s">
        <v>17</v>
      </c>
      <c r="C26" s="2">
        <v>-2.25</v>
      </c>
      <c r="D26" s="2">
        <v>1.94</v>
      </c>
      <c r="F26" s="2"/>
    </row>
    <row r="27" spans="2:6">
      <c r="B27" s="7" t="s">
        <v>18</v>
      </c>
      <c r="C27" s="2">
        <v>-0.73</v>
      </c>
      <c r="D27" s="2">
        <v>0.99</v>
      </c>
      <c r="F27" s="2"/>
    </row>
    <row r="28" spans="2:6">
      <c r="B28" s="7" t="s">
        <v>19</v>
      </c>
      <c r="C28" s="2">
        <v>-0.14000000000000001</v>
      </c>
      <c r="D28" s="2">
        <v>0.16</v>
      </c>
      <c r="F28" s="2"/>
    </row>
    <row r="29" spans="2:6">
      <c r="B29" s="7" t="s">
        <v>20</v>
      </c>
      <c r="C29" s="2">
        <v>0</v>
      </c>
      <c r="D29" s="2">
        <v>7.0000000000000007E-2</v>
      </c>
    </row>
    <row r="33" spans="2:4">
      <c r="B33" s="9" t="s">
        <v>32</v>
      </c>
      <c r="C33" s="9"/>
      <c r="D33" s="9"/>
    </row>
    <row r="34" spans="2:4">
      <c r="B34" s="8" t="s">
        <v>21</v>
      </c>
      <c r="C34" s="8"/>
      <c r="D34" s="8"/>
    </row>
    <row r="35" spans="2:4">
      <c r="B35" s="2" t="s">
        <v>1</v>
      </c>
      <c r="C35" s="2" t="s">
        <v>2</v>
      </c>
      <c r="D35" s="2" t="s">
        <v>3</v>
      </c>
    </row>
    <row r="36" spans="2:4">
      <c r="B36" s="1" t="s">
        <v>4</v>
      </c>
      <c r="C36" s="2">
        <v>-10.199999999999999</v>
      </c>
      <c r="D36" s="2">
        <v>11.2</v>
      </c>
    </row>
    <row r="37" spans="2:4">
      <c r="B37" s="1" t="s">
        <v>5</v>
      </c>
      <c r="C37" s="2">
        <v>-7.9</v>
      </c>
      <c r="D37" s="2">
        <v>8</v>
      </c>
    </row>
    <row r="38" spans="2:4">
      <c r="B38" s="1" t="s">
        <v>6</v>
      </c>
      <c r="C38" s="2">
        <v>-9.1</v>
      </c>
      <c r="D38" s="2">
        <v>9.6</v>
      </c>
    </row>
    <row r="39" spans="2:4">
      <c r="B39" s="1" t="s">
        <v>7</v>
      </c>
      <c r="C39" s="2">
        <v>-12.7</v>
      </c>
      <c r="D39" s="2">
        <v>10.8</v>
      </c>
    </row>
    <row r="40" spans="2:4">
      <c r="B40" s="1" t="s">
        <v>8</v>
      </c>
      <c r="C40" s="2">
        <v>-4.7</v>
      </c>
      <c r="D40" s="2">
        <v>4.5</v>
      </c>
    </row>
    <row r="41" spans="2:4">
      <c r="B41" s="1" t="s">
        <v>9</v>
      </c>
      <c r="C41" s="2">
        <v>-5.6</v>
      </c>
      <c r="D41" s="2">
        <v>5.5</v>
      </c>
    </row>
    <row r="46" spans="2:4">
      <c r="B46" s="8" t="s">
        <v>22</v>
      </c>
      <c r="C46" s="8"/>
      <c r="D46" s="8"/>
    </row>
    <row r="47" spans="2:4">
      <c r="B47" s="2" t="s">
        <v>1</v>
      </c>
      <c r="C47" s="2" t="s">
        <v>2</v>
      </c>
      <c r="D47" s="2" t="s">
        <v>3</v>
      </c>
    </row>
    <row r="48" spans="2:4">
      <c r="B48" s="1" t="s">
        <v>23</v>
      </c>
      <c r="C48" s="4">
        <v>-8.8000000000000007</v>
      </c>
      <c r="D48" s="4">
        <v>7.9</v>
      </c>
    </row>
    <row r="49" spans="2:4">
      <c r="B49" s="1" t="s">
        <v>24</v>
      </c>
      <c r="C49" s="4">
        <v>-11.3</v>
      </c>
      <c r="D49" s="4">
        <v>10.8</v>
      </c>
    </row>
    <row r="50" spans="2:4">
      <c r="B50" s="1" t="s">
        <v>25</v>
      </c>
      <c r="C50" s="4">
        <v>-6.1</v>
      </c>
      <c r="D50" s="4">
        <v>6.9</v>
      </c>
    </row>
    <row r="51" spans="2:4">
      <c r="B51" s="1" t="s">
        <v>26</v>
      </c>
      <c r="C51" s="4">
        <v>-7.4</v>
      </c>
      <c r="D51" s="4">
        <v>6.9</v>
      </c>
    </row>
    <row r="52" spans="2:4">
      <c r="B52" s="1" t="s">
        <v>27</v>
      </c>
      <c r="C52" s="4">
        <v>-8.6</v>
      </c>
      <c r="D52" s="4">
        <v>9.5</v>
      </c>
    </row>
    <row r="53" spans="2:4">
      <c r="B53" s="1" t="s">
        <v>28</v>
      </c>
      <c r="C53" s="4">
        <v>-7.7</v>
      </c>
      <c r="D53" s="4">
        <v>7.4</v>
      </c>
    </row>
    <row r="54" spans="2:4">
      <c r="B54" s="1" t="s">
        <v>29</v>
      </c>
      <c r="C54" s="4">
        <v>-0.2</v>
      </c>
      <c r="D54" s="4">
        <v>0.1</v>
      </c>
    </row>
    <row r="61" spans="2:4">
      <c r="B61" s="5" t="s">
        <v>30</v>
      </c>
      <c r="C61" s="5"/>
      <c r="D61" s="5"/>
    </row>
    <row r="62" spans="2:4">
      <c r="B62" s="2" t="s">
        <v>1</v>
      </c>
      <c r="C62" s="2" t="s">
        <v>2</v>
      </c>
      <c r="D62" s="2" t="s">
        <v>3</v>
      </c>
    </row>
    <row r="63" spans="2:4">
      <c r="B63" s="1" t="s">
        <v>11</v>
      </c>
      <c r="C63" s="6">
        <v>-4.97</v>
      </c>
      <c r="D63" s="2">
        <v>4.3499999999999996</v>
      </c>
    </row>
    <row r="64" spans="2:4">
      <c r="B64" s="1" t="s">
        <v>12</v>
      </c>
      <c r="C64" s="6">
        <v>-5.46</v>
      </c>
      <c r="D64" s="2">
        <v>5.42</v>
      </c>
    </row>
    <row r="65" spans="2:4">
      <c r="B65" s="1" t="s">
        <v>13</v>
      </c>
      <c r="C65" s="6">
        <v>-9.27</v>
      </c>
      <c r="D65" s="2">
        <v>7.31</v>
      </c>
    </row>
    <row r="66" spans="2:4">
      <c r="B66" s="1" t="s">
        <v>14</v>
      </c>
      <c r="C66" s="6">
        <v>-9.33</v>
      </c>
      <c r="D66" s="2">
        <v>7.44</v>
      </c>
    </row>
    <row r="67" spans="2:4">
      <c r="B67" s="1" t="s">
        <v>15</v>
      </c>
      <c r="C67" s="6">
        <v>-7.17</v>
      </c>
      <c r="D67" s="2">
        <v>6.44</v>
      </c>
    </row>
    <row r="68" spans="2:4">
      <c r="B68" s="1" t="s">
        <v>16</v>
      </c>
      <c r="C68" s="6">
        <v>-5.23</v>
      </c>
      <c r="D68" s="2">
        <v>5.18</v>
      </c>
    </row>
    <row r="69" spans="2:4">
      <c r="B69" s="1" t="s">
        <v>17</v>
      </c>
      <c r="C69" s="6">
        <v>-4.3499999999999996</v>
      </c>
      <c r="D69" s="2">
        <v>4.3899999999999997</v>
      </c>
    </row>
    <row r="70" spans="2:4">
      <c r="B70" s="1" t="s">
        <v>18</v>
      </c>
      <c r="C70" s="6">
        <v>-3.89</v>
      </c>
      <c r="D70" s="2">
        <v>4.6100000000000003</v>
      </c>
    </row>
    <row r="71" spans="2:4">
      <c r="B71" s="1" t="s">
        <v>19</v>
      </c>
      <c r="C71" s="6">
        <v>-1.84</v>
      </c>
      <c r="D71" s="2">
        <v>2.48</v>
      </c>
    </row>
    <row r="72" spans="2:4">
      <c r="B72" s="1" t="s">
        <v>20</v>
      </c>
      <c r="C72" s="6">
        <v>-0.26</v>
      </c>
      <c r="D72" s="2">
        <v>0.45</v>
      </c>
    </row>
    <row r="73" spans="2:4">
      <c r="B73" s="1" t="s">
        <v>31</v>
      </c>
      <c r="C73" s="6">
        <v>-0.08</v>
      </c>
      <c r="D73" s="2">
        <v>0.01</v>
      </c>
    </row>
  </sheetData>
  <mergeCells count="7">
    <mergeCell ref="B46:D46"/>
    <mergeCell ref="B17:D17"/>
    <mergeCell ref="B2:D2"/>
    <mergeCell ref="B33:D33"/>
    <mergeCell ref="B3:D3"/>
    <mergeCell ref="B18:D18"/>
    <mergeCell ref="B34:D34"/>
  </mergeCells>
  <pageMargins left="0.7" right="0.7" top="0.75" bottom="0.75" header="0.3" footer="0.3"/>
  <pageSetup paperSize="9" orientation="portrait" horizontalDpi="200" verticalDpi="200" r:id="rId1"/>
  <ignoredErrors>
    <ignoredError sqref="B6 B21 B64 B49 B37" twoDigitTextYear="1"/>
    <ignoredError sqref="B10 B73 B4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PIRÁMIDES DE POBLACIÓN DE FRAGA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2018-09-12T10:35:10Z</dcterms:modified>
</cp:coreProperties>
</file>